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88B7554-9934-4EE5-A6CC-0D8253ACF7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<sst xmlns="http://schemas.openxmlformats.org/spreadsheetml/2006/main" count="94" uniqueCount="56">
  <si>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</si>
  <si>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</si>
  <si>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</si>
  <si>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</si>
  <si>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</si>
  <si>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</si>
  <si>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</si>
  <si>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</si>
  <si>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</si>
  <si>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</si>
  <si>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</si>
  <si>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</si>
  <si>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</si>
  <si>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</si>
  <si>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</si>
  <si>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</si>
  <si>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</si>
  <si>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</si>
  <si>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</si>
  <si>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</si>
  <si>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</si>
  <si>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</si>
  <si>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</si>
  <si>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</si>
  <si>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</si>
  <si>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</si>
  <si>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</si>
  <si>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</si>
  <si>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</si>
  <si>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</si>
  <si>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</si>
  <si>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</si>
  <si>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</si>
  <si>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</si>
  <si>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</si>
  <si>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</si>
  <si>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</si>
  <si>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</si>
  <si>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</si>
  <si>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</si>
  <si>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</si>
  <si>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</si>
  <si>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Кисломолочный продукт (витаминизированный)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</si>
  <si>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</si>
  <si>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</si>
  <si>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</si>
  <si>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</si>
  <si>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Щи из свежей капусты, курой отварной и со сметаной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</si>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</sst>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45597</v>
      </c>
      <c r="D7" s="46"/>
      <c r="F7" s="41" t="str">
        <f>B7</f>
        <v>Неделя 3 День 5</v>
      </c>
      <c r="G7" s="46">
        <f>C7</f>
        <v>45597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45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46</v>
      </c>
      <c r="C22" s="26" t="s">
        <v>35</v>
      </c>
      <c r="D22" s="26" t="s">
        <v>49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47</v>
      </c>
      <c r="C23" s="26" t="s">
        <v>36</v>
      </c>
      <c r="D23" s="26" t="s">
        <v>37</v>
      </c>
      <c r="E23" s="27"/>
      <c r="F23" s="35" t="str">
        <f t="shared" si="3"/>
        <v>Щи из свежей капусты, курой отварной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48</v>
      </c>
      <c r="C24" s="26" t="s">
        <v>13</v>
      </c>
      <c r="D24" s="26" t="s">
        <v>50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51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42</v>
      </c>
      <c r="C32" s="26" t="s">
        <v>13</v>
      </c>
      <c r="D32" s="26" t="s">
        <v>43</v>
      </c>
      <c r="E32" s="27"/>
      <c r="F32" s="28" t="str">
        <f t="shared" si="6"/>
        <v>Кисломолочный продукт (витаминизированный)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45597</v>
      </c>
      <c r="D7" s="53"/>
      <c r="F7" s="42" t="str">
        <f>B7</f>
        <v>Неделя 3 День 5</v>
      </c>
      <c r="G7" s="53">
        <f>C7</f>
        <v>45597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52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капусты, курой отварной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капусты, курой отварной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53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54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Кисломолочный продукт (витаминизированный)</v>
      </c>
      <c r="C32" s="18" t="s">
        <v>10</v>
      </c>
      <c r="D32" s="18" t="s">
        <v>44</v>
      </c>
      <c r="E32" s="19"/>
      <c r="F32" s="44" t="str">
        <f t="shared" si="6"/>
        <v>Кисломолочный продукт (витаминизированный)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2024-10-18T08:22:38Z</dcterms:modified>
</cp:coreProperties>
</file>