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E3B2C91-9FF2-450B-8A90-D5546BE9BF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<sst xmlns="http://schemas.openxmlformats.org/spreadsheetml/2006/main" count="80" uniqueCount="46">
  <si>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</si>
  <si>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</si>
  <si>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</si>
  <si>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</si>
  <si>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</si>
  <si>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</si>
  <si>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</si>
  <si>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</si>
  <si>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</si>
  <si>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</si>
  <si>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</si>
  <si>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</si>
  <si>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</si>
  <si>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</si>
  <si>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</si>
  <si>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</si>
  <si>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</si>
  <si>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</si>
  <si>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</si>
  <si>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</si>
  <si>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</si>
  <si>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</si>
  <si>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</si>
  <si>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</si>
  <si>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</si>
  <si>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</si>
  <si>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</si>
  <si>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</si>
  <si>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</si>
  <si>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</si>
  <si>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</si>
  <si>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</si>
  <si>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</si>
  <si>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</si>
  <si>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</si>
  <si>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</si>
  <si>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</si>
  <si>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</si>
  <si>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Кисломолочные продукты (витаминизированные)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</si>
  <si>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</si>
  <si>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</si>
  <si>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</si>
  <si>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</si>
  <si>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</si>
  <si>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со свининой отварной и сметаной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</si>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</sst>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20" sqref="B20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45692</v>
      </c>
      <c r="D7" s="53"/>
      <c r="F7" s="44" t="str">
        <f>B7</f>
        <v>Неделя 1 День 2</v>
      </c>
      <c r="G7" s="53">
        <f>C7</f>
        <v>45692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43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44</v>
      </c>
      <c r="C23" s="37" t="s">
        <v>28</v>
      </c>
      <c r="D23" s="37">
        <v>143.1</v>
      </c>
      <c r="F23" s="20" t="str">
        <f t="shared" si="1"/>
        <v>Борщ со свининой отварной и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40</v>
      </c>
      <c r="C31" s="41" t="s">
        <v>27</v>
      </c>
      <c r="D31" s="41" t="s">
        <v>41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38</v>
      </c>
      <c r="C32" s="37" t="s">
        <v>11</v>
      </c>
      <c r="D32" s="37">
        <v>126</v>
      </c>
      <c r="F32" s="20" t="str">
        <f t="shared" si="1"/>
        <v>Кисломолочные продукты (витаминизированные)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45692</v>
      </c>
      <c r="D7" s="54"/>
      <c r="F7" s="45" t="str">
        <f>B7</f>
        <v>Неделя 1 День 2</v>
      </c>
      <c r="G7" s="54">
        <f>C7</f>
        <v>45692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со свининой отварной и сметаной</v>
      </c>
      <c r="C23" s="37" t="s">
        <v>29</v>
      </c>
      <c r="D23" s="37">
        <v>104.7</v>
      </c>
      <c r="F23" s="27" t="str">
        <f t="shared" si="3"/>
        <v>Борщ со свининой отварной и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39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42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 (витаминизированные)</v>
      </c>
      <c r="C32" s="25" t="s">
        <v>10</v>
      </c>
      <c r="D32" s="37">
        <v>95.4</v>
      </c>
      <c r="F32" s="27" t="str">
        <f t="shared" si="3"/>
        <v>Кисломолочные продукты (витаминизированные)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2025-01-29T04:43:30Z</dcterms:modified>
</cp:coreProperties>
</file>