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2F7E270-AF84-4400-AB86-F16E5005A3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<sst xmlns="http://schemas.openxmlformats.org/spreadsheetml/2006/main" count="99" uniqueCount="62">
  <si>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</si>
  <si>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</si>
  <si>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</si>
  <si>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</si>
  <si>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</si>
  <si>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</si>
  <si>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</si>
  <si>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</si>
  <si>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</si>
  <si>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</si>
  <si>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</si>
  <si>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</si>
  <si>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</si>
  <si>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</si>
  <si>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</si>
  <si>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</si>
  <si>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</si>
  <si>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</si>
  <si>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</si>
  <si>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</si>
  <si>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</si>
  <si>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</si>
  <si>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</si>
  <si>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</si>
  <si>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</si>
  <si>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</si>
  <si>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</si>
  <si>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</si>
  <si>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</si>
  <si>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</si>
  <si>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</si>
  <si>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</si>
  <si>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</si>
  <si>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</si>
  <si>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</si>
  <si>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</si>
  <si>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</si>
  <si>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</si>
  <si>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</si>
  <si>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</si>
  <si>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</si>
  <si>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</si>
  <si>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</si>
  <si>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</si>
  <si>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</si>
  <si>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</si>
  <si>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</si>
  <si>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</si>
  <si>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</si>
  <si>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</si>
  <si>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</si>
  <si>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</si>
  <si>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</si>
  <si>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</si>
  <si>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43,3</t>
  </si>
  <si>
    <t>30</t>
  </si>
  <si>
    <t>25,98</t>
  </si>
  <si>
    <t>Борщ с капустой, картофелем, мясом и со сметаной</t>
  </si>
  <si>
    <t xml:space="preserve">Макаронные изделия отварные   </t>
  </si>
  <si>
    <t>175,66</t>
  </si>
  <si>
    <t>148,64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</si>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</sst>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45708</v>
      </c>
      <c r="D7" s="43"/>
      <c r="F7" s="36" t="str">
        <f>B7</f>
        <v>Неделя 3 День 4</v>
      </c>
      <c r="G7" s="43">
        <f>C7</f>
        <v>45708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54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43,3</v>
      </c>
    </row>
    <row r="22" spans="2:8" ht="24.95" customHeight="1" x14ac:dyDescent="0.3">
      <c r="B22" s="34" t="s">
        <v>57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58</v>
      </c>
      <c r="C24" s="21" t="s">
        <v>24</v>
      </c>
      <c r="D24" s="21" t="s">
        <v>59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45708</v>
      </c>
      <c r="D7" s="50"/>
      <c r="F7" s="37" t="str">
        <f>B7</f>
        <v>Неделя 3 День 4</v>
      </c>
      <c r="G7" s="50">
        <f>C7</f>
        <v>45708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55</v>
      </c>
      <c r="D21" s="21" t="s">
        <v>56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25,98</v>
      </c>
    </row>
    <row r="22" spans="2:8" ht="24.95" customHeight="1" x14ac:dyDescent="0.3">
      <c r="B22" s="20" t="str">
        <f>сад!B22</f>
        <v>Борщ с капустой, картофелем, мясом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60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2025-02-12T04:58:33Z</dcterms:modified>
</cp:coreProperties>
</file>